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WW.PEZINOK.SK\05 VEREJNE OBSTARAVANIE\"/>
    </mc:Choice>
  </mc:AlternateContent>
  <xr:revisionPtr revIDLastSave="0" documentId="8_{4E2F6FD4-10FB-4259-8D89-E64A42CBC5D2}" xr6:coauthVersionLast="36" xr6:coauthVersionMax="36" xr10:uidLastSave="{00000000-0000-0000-0000-000000000000}"/>
  <bookViews>
    <workbookView xWindow="0" yWindow="0" windowWidth="17256" windowHeight="5640" xr2:uid="{F271264B-C356-4E5F-88A8-7E71F896EE9B}"/>
  </bookViews>
  <sheets>
    <sheet name="výkaz,vým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<sst xmlns="http://schemas.openxmlformats.org/spreadsheetml/2006/main" count="148" uniqueCount="108">
  <si>
    <t xml:space="preserve">Stavba:  </t>
  </si>
  <si>
    <t>Objekt:</t>
  </si>
  <si>
    <t>Miesto:</t>
  </si>
  <si>
    <t>PČ</t>
  </si>
  <si>
    <t>Rozmer 24,5x12,5m betón/asfalt-1*vstupná bránička</t>
  </si>
  <si>
    <t>Množstvo</t>
  </si>
  <si>
    <t>Jednotka</t>
  </si>
  <si>
    <t>Cena za jednotku bez DPH</t>
  </si>
  <si>
    <t>Cena spolu bez DPH</t>
  </si>
  <si>
    <t>Cena spolu s DPH</t>
  </si>
  <si>
    <t>Zameranie polohy, výšky a vytýčenie stavby</t>
  </si>
  <si>
    <t>dielo</t>
  </si>
  <si>
    <t xml:space="preserve">Spolu: </t>
  </si>
  <si>
    <t>ZEMNÉ PRÁCE</t>
  </si>
  <si>
    <t>m3</t>
  </si>
  <si>
    <t xml:space="preserve">CENA SPOLU ZEMNÉ PRÁCE: </t>
  </si>
  <si>
    <t>ZÁKLADY</t>
  </si>
  <si>
    <t>Osadenie pätiek športového náradia+dodávka PVC rúr M200-futbal-4*dl.500mm</t>
  </si>
  <si>
    <t>ks</t>
  </si>
  <si>
    <t xml:space="preserve">CENA SPOLU ZÁKLADY: </t>
  </si>
  <si>
    <t>ODVODNENIE</t>
  </si>
  <si>
    <t>DRENÁŽ ZEMNEJ PLÁNE:</t>
  </si>
  <si>
    <t>Vydrenážovanie jestvujúcej asfaltovej plochy prebitím M 35-80mm v rastri 4 diery na m2</t>
  </si>
  <si>
    <t>m2</t>
  </si>
  <si>
    <t xml:space="preserve">CENA SPOLU ODVODNENIE: </t>
  </si>
  <si>
    <t>VODOROVNÉ KONŠTRUKCIE</t>
  </si>
  <si>
    <t>SKLADBA PODLOŽIA:</t>
  </si>
  <si>
    <t>Štrkodrť fr. 0-8mm, vrstva minimálnej hrúbky 30mm; vrátane dopravy</t>
  </si>
  <si>
    <t>T</t>
  </si>
  <si>
    <t xml:space="preserve">CENA SPOLU VODOROVNÉ KONŠTRUKCIE: </t>
  </si>
  <si>
    <t>DODÁVKA A MONTÁŽ ŠPORTOVÉHO POVRCHU Z UMELEJ TRÁVY</t>
  </si>
  <si>
    <t>Umelá tráva ; dĺžka vlákna: 40+2mm; Dtex:od 8800; počet vpichov na m2: 9450; farba zelená, priepustnosť vody: min.67l/m2,hmotnosť min:2000g/m2</t>
  </si>
  <si>
    <t>Lepidlo PU-8kusov balení po 14,4kg</t>
  </si>
  <si>
    <t>kg</t>
  </si>
  <si>
    <t xml:space="preserve">Podlepovacia páska; šírka: 300mm </t>
  </si>
  <si>
    <t>bm</t>
  </si>
  <si>
    <t xml:space="preserve">Podlepovacia páska; šírka: 400mm </t>
  </si>
  <si>
    <t>Umelá tráva ; dĺžka vlákna: 40+2mm; Dtex:od 8800; počet vpichov na m2: 9450; farba biela, priepustnosť vody: min.67l/m2,hmotnosť min:2000g/m2-šírka čiar 100mm</t>
  </si>
  <si>
    <t>malý futbal - bránkoviská: 60m</t>
  </si>
  <si>
    <t>Kremičitý piesok vrátane dopravy</t>
  </si>
  <si>
    <t>t</t>
  </si>
  <si>
    <t>min. 14kg na m2:  306,25*0,014</t>
  </si>
  <si>
    <t>SBR granulát vrátane dopravy-bezzápachový</t>
  </si>
  <si>
    <t>min. 7kg na m2:  306,25*0,007</t>
  </si>
  <si>
    <t xml:space="preserve">Montáž vrátane vsypov a vyčiarovania </t>
  </si>
  <si>
    <t xml:space="preserve">CENA SPOLU DODÁVKA A MONTÁŽ ŠPORTOVÉHO POVRCHU: </t>
  </si>
  <si>
    <t>DODÁVKA A MONTÁŽ ŠPORTOVÉHO NÁRADIA</t>
  </si>
  <si>
    <t>FUTBAL:</t>
  </si>
  <si>
    <r>
      <rPr>
        <b/>
        <sz val="10"/>
        <rFont val="Arial"/>
        <family val="2"/>
        <charset val="238"/>
      </rPr>
      <t>Brána</t>
    </r>
    <r>
      <rPr>
        <sz val="9"/>
        <rFont val="Arial"/>
        <family val="2"/>
        <charset val="238"/>
      </rPr>
      <t xml:space="preserve"> futbalová; materiál: hliník; rozmer: 3,2x 2,1 x 1,5m, demotnovateľná-stacionárna</t>
    </r>
  </si>
  <si>
    <r>
      <rPr>
        <b/>
        <sz val="9"/>
        <rFont val="Arial"/>
        <family val="2"/>
        <charset val="238"/>
      </rPr>
      <t>Púzdro</t>
    </r>
    <r>
      <rPr>
        <sz val="9"/>
        <rFont val="Arial"/>
        <family val="2"/>
        <charset val="238"/>
      </rPr>
      <t xml:space="preserve"> pre osadenie fut.brány; materiál: hliník; rozmer:120*100*35mm </t>
    </r>
  </si>
  <si>
    <t>kus</t>
  </si>
  <si>
    <r>
      <rPr>
        <b/>
        <sz val="10"/>
        <rFont val="Arial"/>
        <family val="2"/>
        <charset val="238"/>
      </rPr>
      <t>Krytka</t>
    </r>
    <r>
      <rPr>
        <sz val="9"/>
        <rFont val="Arial"/>
        <family val="2"/>
        <charset val="238"/>
      </rPr>
      <t xml:space="preserve"> na púzdro pre osadenie fut.brán; materiál:plast/hliník; </t>
    </r>
  </si>
  <si>
    <r>
      <rPr>
        <b/>
        <sz val="10"/>
        <rFont val="Arial"/>
        <family val="2"/>
        <charset val="238"/>
      </rPr>
      <t>Sieť</t>
    </r>
    <r>
      <rPr>
        <sz val="9"/>
        <rFont val="Arial"/>
        <family val="2"/>
        <charset val="238"/>
      </rPr>
      <t xml:space="preserve"> na Futbalové bránky; materiál:PP;oko:12*12cm.,farba:biela rozmer: 3,2x 2,1 x 1,5m-bezuzlová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</si>
  <si>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futbal</t>
    </r>
  </si>
  <si>
    <t xml:space="preserve">CENA SPOLU DODÁVKA A MONTÁŽ ŠPORTOVÉHO NÁRADIA: </t>
  </si>
  <si>
    <t xml:space="preserve">DODÁVKA A MONTÁŽ OPLOTENIA </t>
  </si>
  <si>
    <t>Mantinel sendvičový; materiál: AL+PVC;  hrúbka 6mm, farba sivá, rozmer: 2000x1000mm-37kusov</t>
  </si>
  <si>
    <t>Madlo profilované  ochranné, materiál hliník, komaxitová úprava, farba sivá</t>
  </si>
  <si>
    <t>Stĺpik  profilovaný  100x65,4x9,9x1000mm ; materiál hliník; komaxitová úprava; farba sivá-polovičný/dorazový</t>
  </si>
  <si>
    <t>Stĺpik  profilovaný  117x111,4x9,9x1000mm ; materiál hliník; komaxitová úprava; farba sivá-rohový</t>
  </si>
  <si>
    <t>Stĺpik  profilovaný  100x6,1x1000mm ; materiál hliník; komaxitová úprava; farba sivá-priebežný/krytie spojov mantinelov</t>
  </si>
  <si>
    <t>PVC krytka na profilovaný stĺpik-rohový</t>
  </si>
  <si>
    <t>PVC krytka na profilovaný stĺpik-doraz/ľavý</t>
  </si>
  <si>
    <t>PVC krytka na profilovaný stĺpik-doraz/Pravý</t>
  </si>
  <si>
    <t>PVC krytka na profilovaný stĺpik-priamy</t>
  </si>
  <si>
    <t>Jäcklový profil; galvanizovaný; vystužovací; rozmer: 30x30x2,5mm; materiál: FE -( 2* po všetkych stranách  )-26kusov *5,85m</t>
  </si>
  <si>
    <t>Sieť ochranná; oko 45x45 mm; farba: zelená; hr.: 370g/m2; materiál: PP</t>
  </si>
  <si>
    <t>Sieť stropná; oko 150x150 mm; farba: zelená; hr.:60PLY; materiál: PA</t>
  </si>
  <si>
    <t>Spojovací materiál-súpis :</t>
  </si>
  <si>
    <t>Samolepiaca páska protihluková,hr.3mm,rozmer:30mm*30mdl.).,</t>
  </si>
  <si>
    <t>Oko ART48 so závitom M6*70 (balenie 200kus)</t>
  </si>
  <si>
    <t>balenie</t>
  </si>
  <si>
    <t xml:space="preserve"> Skrutka nabyt.s plochou hl.M6*120 </t>
  </si>
  <si>
    <t xml:space="preserve"> Skrutka nabyt.s plochou hl.M6*80 </t>
  </si>
  <si>
    <t xml:space="preserve"> Skrutka nabyt.s plochou hl. na imbuse M6*30 </t>
  </si>
  <si>
    <t>Samoistiaca matica M6</t>
  </si>
  <si>
    <t>PP krytka na samoistiacu maticu M6</t>
  </si>
  <si>
    <t xml:space="preserve"> krytka štvorcová na jakle-zátka</t>
  </si>
  <si>
    <t>Sedlová svorka dvojitá 5mm</t>
  </si>
  <si>
    <t>Skrutka nábytkárska s plochou hlavou M6*60</t>
  </si>
  <si>
    <t>Lanko poplastované3/4</t>
  </si>
  <si>
    <t>m</t>
  </si>
  <si>
    <t>Šponovák M6</t>
  </si>
  <si>
    <t>Karabinka hliníková eloxovaná 4*50mm,farba strieborná-(balenie 100kus)</t>
  </si>
  <si>
    <t>Montáž oplotenia:</t>
  </si>
  <si>
    <t>Montáž oplotenia</t>
  </si>
  <si>
    <t>Dielo</t>
  </si>
  <si>
    <t xml:space="preserve">CENA SPOLU DODÁVKA A MONTÁŽ OPLOTENIA: </t>
  </si>
  <si>
    <t>OSTATNÉ:</t>
  </si>
  <si>
    <t>Doprava materiálu a strojov</t>
  </si>
  <si>
    <t xml:space="preserve">CENA SPOLU OSTATNÉ: </t>
  </si>
  <si>
    <t xml:space="preserve">CENA ZA OBJEKT SPOLU: </t>
  </si>
  <si>
    <t>Výkaz výmer</t>
  </si>
  <si>
    <t>Svätoplukova ulica, p.č. 880/93</t>
  </si>
  <si>
    <t>902 01 Pezinok</t>
  </si>
  <si>
    <t>Vstupná bránička 205x100 cm</t>
  </si>
  <si>
    <t>Prebrúsenie jestvujúcich stĺpikov oplotenia, vyrovnanie 1 stĺpika</t>
  </si>
  <si>
    <t>Náter konštrukcie oplotenia + stĺpa osvetlenia-farba strieborná alebo zelená,podľa výberu zákazníka vrátane dodávky farby</t>
  </si>
  <si>
    <t>Likvidácia odpadov</t>
  </si>
  <si>
    <t>V.................................dňa.................</t>
  </si>
  <si>
    <t>meno priezvisko, podpis, pečiatka</t>
  </si>
  <si>
    <t>..............................................................</t>
  </si>
  <si>
    <t>Odstránenie jestvujúceho oplotenia-(plotové oceľové dielce+drevené mantinely)</t>
  </si>
  <si>
    <t>Vytýčenie, vyrezanie, vybúranie a hĺbenie jám pre osadenie pätiek športového náradia do hutneného a vyrovnaného podložia-futbal</t>
  </si>
  <si>
    <t>Betón B15- C12/15 pre osadenie pätiek športového náradia  - malý futbal vrátane dopravy</t>
  </si>
  <si>
    <t>Rozhrnutie vrstvy  podľa leaserového zamerania</t>
  </si>
  <si>
    <t>Oprava športového ihriska na Svätoplukovej ulici v Pezinku</t>
  </si>
  <si>
    <t>Ihrisko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</si>
</sst>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[$€-2]\ #,##0.00"/>
    <numFmt numFmtId="165" formatCode="#,##0.0"/>
    <numFmt numFmtId="166" formatCode="#,##0.000\ _€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name val="Calibri"/>
      <family val="2"/>
      <charset val="238"/>
      <scheme val="minor"/>
    </font>
    <font>
      <b/>
      <i/>
      <sz val="9"/>
      <color theme="5" tint="-0.249977111117893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indexed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5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4" fillId="0" borderId="0" xfId="0" applyFont="1" applyFill="1" applyBorder="1" applyAlignment="1"/>
    <xf numFmtId="0" fontId="10" fillId="0" borderId="1" xfId="0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 wrapText="1"/>
    </xf>
    <xf numFmtId="0" fontId="0" fillId="0" borderId="0" xfId="0" applyBorder="1"/>
    <xf numFmtId="0" fontId="12" fillId="0" borderId="2" xfId="0" applyFont="1" applyFill="1" applyBorder="1" applyAlignment="1">
      <alignment horizontal="center" wrapText="1"/>
    </xf>
    <xf numFmtId="164" fontId="13" fillId="0" borderId="2" xfId="0" applyNumberFormat="1" applyFont="1" applyFill="1" applyBorder="1" applyAlignment="1">
      <alignment horizontal="center" wrapText="1"/>
    </xf>
    <xf numFmtId="164" fontId="12" fillId="0" borderId="2" xfId="0" applyNumberFormat="1" applyFont="1" applyFill="1" applyBorder="1" applyAlignment="1">
      <alignment horizontal="center" wrapText="1"/>
    </xf>
    <xf numFmtId="165" fontId="15" fillId="0" borderId="0" xfId="0" applyNumberFormat="1" applyFont="1" applyAlignment="1">
      <alignment horizontal="center"/>
    </xf>
    <xf numFmtId="4" fontId="16" fillId="0" borderId="0" xfId="0" applyNumberFormat="1" applyFont="1"/>
    <xf numFmtId="0" fontId="16" fillId="0" borderId="0" xfId="0" applyFont="1"/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0" fillId="0" borderId="0" xfId="0" applyNumberFormat="1"/>
    <xf numFmtId="4" fontId="16" fillId="0" borderId="0" xfId="0" applyNumberFormat="1" applyFont="1" applyBorder="1"/>
    <xf numFmtId="0" fontId="18" fillId="0" borderId="0" xfId="0" applyFont="1"/>
    <xf numFmtId="0" fontId="10" fillId="0" borderId="0" xfId="0" applyFont="1" applyFill="1" applyBorder="1" applyAlignment="1">
      <alignment horizontal="left" wrapText="1"/>
    </xf>
    <xf numFmtId="164" fontId="17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9" fontId="3" fillId="0" borderId="0" xfId="0" applyNumberFormat="1" applyFont="1"/>
    <xf numFmtId="0" fontId="6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165" fontId="20" fillId="0" borderId="0" xfId="0" applyNumberFormat="1" applyFont="1" applyAlignment="1">
      <alignment horizontal="center"/>
    </xf>
    <xf numFmtId="0" fontId="21" fillId="2" borderId="0" xfId="0" applyFont="1" applyFill="1" applyAlignment="1">
      <alignment horizontal="left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166" fontId="17" fillId="0" borderId="0" xfId="0" applyNumberFormat="1" applyFont="1" applyAlignment="1">
      <alignment horizontal="center"/>
    </xf>
    <xf numFmtId="164" fontId="16" fillId="0" borderId="0" xfId="0" applyNumberFormat="1" applyFont="1"/>
    <xf numFmtId="4" fontId="25" fillId="0" borderId="0" xfId="0" applyNumberFormat="1" applyFont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164" fontId="26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164" fontId="17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164" fontId="10" fillId="0" borderId="1" xfId="1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21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4" fillId="0" borderId="2" xfId="0" applyFont="1" applyFill="1" applyBorder="1" applyAlignment="1">
      <alignment horizontal="center"/>
    </xf>
  </cellXfs>
  <cellStyles count="2">
    <cellStyle name="Čiarka" xfId="1" builtinId="3"/>
    <cellStyle name="Normálna" xfId="0" builtinId="0"/>
  </cellStyles>
  <dxfs count="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85579-7D1F-417A-A448-9FC668DF42D8}">
  <dimension ref="A1:M95"/>
  <sheetViews>
    <sheetView tabSelected="1" workbookViewId="0">
      <selection activeCell="B5" sqref="B5"/>
    </sheetView>
  </sheetViews>
  <sheetFormatPr defaultRowHeight="14.4" outlineLevelRow="1" x14ac:dyDescent="0.3"/>
  <cols>
    <col min="1" max="1" width="7.44140625" customWidth="1"/>
    <col min="2" max="2" width="56.33203125" style="64" customWidth="1"/>
    <col min="3" max="4" width="8.88671875" style="65"/>
    <col min="5" max="5" width="9" style="66" customWidth="1"/>
    <col min="6" max="6" width="10.88671875" style="67" customWidth="1"/>
    <col min="7" max="7" width="11.109375" style="67" customWidth="1"/>
    <col min="9" max="9" width="13.6640625" customWidth="1"/>
    <col min="10" max="10" width="10.44140625" bestFit="1" customWidth="1"/>
  </cols>
  <sheetData>
    <row r="1" spans="1:13" ht="29.4" customHeight="1" x14ac:dyDescent="0.3">
      <c r="A1" s="95" t="s">
        <v>92</v>
      </c>
      <c r="B1" s="95"/>
      <c r="C1" s="1"/>
      <c r="D1" s="2"/>
      <c r="E1" s="2"/>
      <c r="F1" s="2"/>
      <c r="G1" s="2"/>
      <c r="H1" s="2"/>
      <c r="I1" s="3"/>
      <c r="J1" s="4"/>
      <c r="K1" s="4"/>
      <c r="L1" s="5"/>
    </row>
    <row r="2" spans="1:13" ht="15.6" customHeight="1" x14ac:dyDescent="0.3">
      <c r="A2" s="6" t="s">
        <v>0</v>
      </c>
      <c r="B2" s="2" t="s">
        <v>106</v>
      </c>
      <c r="C2" s="1"/>
      <c r="D2" s="2"/>
      <c r="E2" s="2"/>
      <c r="F2" s="2"/>
      <c r="G2" s="2"/>
      <c r="H2" s="2"/>
      <c r="I2" s="7"/>
      <c r="J2" s="7"/>
      <c r="K2" s="7"/>
      <c r="L2" s="5"/>
    </row>
    <row r="3" spans="1:13" ht="15.6" x14ac:dyDescent="0.3">
      <c r="A3" s="6" t="s">
        <v>1</v>
      </c>
      <c r="B3" s="2" t="s">
        <v>107</v>
      </c>
      <c r="C3" s="1"/>
      <c r="D3" s="2"/>
      <c r="E3" s="2"/>
      <c r="F3" s="2"/>
      <c r="G3" s="2"/>
      <c r="H3" s="2"/>
      <c r="I3" s="8"/>
      <c r="J3" s="8"/>
      <c r="K3" s="8"/>
      <c r="L3" s="5"/>
    </row>
    <row r="4" spans="1:13" ht="15.6" x14ac:dyDescent="0.3">
      <c r="A4" s="6" t="s">
        <v>2</v>
      </c>
      <c r="B4" s="9" t="s">
        <v>93</v>
      </c>
      <c r="C4" s="1"/>
      <c r="D4" s="2"/>
      <c r="E4" s="2"/>
      <c r="F4" s="2"/>
      <c r="G4" s="2"/>
      <c r="H4" s="2"/>
      <c r="I4" s="10"/>
      <c r="J4" s="11"/>
      <c r="K4" s="10"/>
      <c r="L4" s="5"/>
      <c r="M4" s="12"/>
    </row>
    <row r="5" spans="1:13" x14ac:dyDescent="0.3">
      <c r="A5" s="1"/>
      <c r="B5" s="9" t="s">
        <v>94</v>
      </c>
      <c r="C5" s="13"/>
      <c r="D5" s="14"/>
      <c r="E5" s="13"/>
      <c r="F5" s="13"/>
      <c r="G5" s="1"/>
      <c r="H5" s="15"/>
      <c r="I5" s="10"/>
      <c r="J5" s="16"/>
      <c r="K5" s="10"/>
      <c r="L5" s="5"/>
      <c r="M5" s="17"/>
    </row>
    <row r="6" spans="1:13" x14ac:dyDescent="0.3">
      <c r="A6" s="1"/>
      <c r="B6" s="9"/>
      <c r="C6" s="13"/>
      <c r="D6" s="14"/>
      <c r="E6" s="13"/>
      <c r="F6" s="13"/>
      <c r="G6" s="1"/>
      <c r="H6" s="15"/>
      <c r="I6" s="8"/>
      <c r="J6" s="18"/>
      <c r="K6" s="8"/>
      <c r="L6" s="5"/>
      <c r="M6" s="8"/>
    </row>
    <row r="7" spans="1:13" x14ac:dyDescent="0.3">
      <c r="A7" s="1"/>
      <c r="B7" s="19"/>
      <c r="C7" s="13"/>
      <c r="D7" s="13"/>
      <c r="E7" s="13"/>
      <c r="F7" s="13"/>
      <c r="G7" s="1"/>
      <c r="H7" s="15"/>
      <c r="I7" s="8"/>
      <c r="J7" s="18"/>
      <c r="K7" s="10"/>
      <c r="L7" s="5"/>
    </row>
    <row r="8" spans="1:13" x14ac:dyDescent="0.3">
      <c r="A8" s="1"/>
      <c r="B8" s="1"/>
      <c r="C8" s="19"/>
      <c r="D8" s="19"/>
      <c r="E8" s="19"/>
      <c r="F8" s="19"/>
      <c r="G8" s="19"/>
      <c r="H8" s="8"/>
      <c r="I8" s="10"/>
      <c r="J8" s="16"/>
      <c r="K8" s="10"/>
      <c r="L8" s="5"/>
    </row>
    <row r="9" spans="1:13" ht="36.6" x14ac:dyDescent="0.3">
      <c r="A9" s="20" t="s">
        <v>3</v>
      </c>
      <c r="B9" s="88" t="s">
        <v>4</v>
      </c>
      <c r="C9" s="20" t="s">
        <v>5</v>
      </c>
      <c r="D9" s="20" t="s">
        <v>6</v>
      </c>
      <c r="E9" s="21" t="s">
        <v>7</v>
      </c>
      <c r="F9" s="22" t="s">
        <v>8</v>
      </c>
      <c r="G9" s="22" t="s">
        <v>9</v>
      </c>
      <c r="H9" s="23"/>
    </row>
    <row r="10" spans="1:13" x14ac:dyDescent="0.3">
      <c r="A10" s="24">
        <v>1</v>
      </c>
      <c r="B10" s="89" t="s">
        <v>10</v>
      </c>
      <c r="C10" s="24">
        <v>1</v>
      </c>
      <c r="D10" s="24" t="s">
        <v>11</v>
      </c>
      <c r="E10" s="25"/>
      <c r="F10" s="26"/>
      <c r="G10" s="26"/>
    </row>
    <row r="11" spans="1:13" x14ac:dyDescent="0.3">
      <c r="A11" s="97" t="s">
        <v>12</v>
      </c>
      <c r="B11" s="97"/>
      <c r="C11" s="97"/>
      <c r="D11" s="97"/>
      <c r="E11" s="97"/>
      <c r="F11" s="69"/>
      <c r="G11" s="69"/>
      <c r="H11" s="27"/>
      <c r="I11" s="28"/>
      <c r="J11" s="29"/>
    </row>
    <row r="12" spans="1:13" ht="31.95" customHeight="1" x14ac:dyDescent="0.3">
      <c r="A12" s="90" t="s">
        <v>13</v>
      </c>
      <c r="B12" s="90"/>
      <c r="C12" s="90"/>
      <c r="D12" s="90"/>
      <c r="E12" s="90"/>
      <c r="F12" s="90"/>
      <c r="G12" s="90"/>
      <c r="H12" s="23"/>
    </row>
    <row r="13" spans="1:13" ht="29.4" customHeight="1" x14ac:dyDescent="0.3">
      <c r="A13" s="68">
        <v>2</v>
      </c>
      <c r="B13" s="70" t="s">
        <v>103</v>
      </c>
      <c r="C13" s="68">
        <v>0.6</v>
      </c>
      <c r="D13" s="68" t="s">
        <v>14</v>
      </c>
      <c r="E13" s="71"/>
      <c r="F13" s="72"/>
      <c r="G13" s="72"/>
      <c r="H13" s="23"/>
      <c r="I13" s="32"/>
    </row>
    <row r="14" spans="1:13" ht="27.6" customHeight="1" x14ac:dyDescent="0.3">
      <c r="A14" s="91" t="s">
        <v>15</v>
      </c>
      <c r="B14" s="91"/>
      <c r="C14" s="91"/>
      <c r="D14" s="91"/>
      <c r="E14" s="91"/>
      <c r="F14" s="73"/>
      <c r="G14" s="73"/>
      <c r="H14" s="33"/>
      <c r="I14" s="28"/>
    </row>
    <row r="15" spans="1:13" ht="33.6" customHeight="1" x14ac:dyDescent="0.3">
      <c r="A15" s="90" t="s">
        <v>16</v>
      </c>
      <c r="B15" s="90"/>
      <c r="C15" s="90"/>
      <c r="D15" s="90"/>
      <c r="E15" s="90"/>
      <c r="F15" s="90"/>
      <c r="G15" s="90"/>
      <c r="H15" s="23"/>
    </row>
    <row r="16" spans="1:13" ht="26.4" customHeight="1" x14ac:dyDescent="0.3">
      <c r="A16" s="68">
        <v>3</v>
      </c>
      <c r="B16" s="70" t="s">
        <v>104</v>
      </c>
      <c r="C16" s="68">
        <v>0.6</v>
      </c>
      <c r="D16" s="68" t="s">
        <v>14</v>
      </c>
      <c r="E16" s="71"/>
      <c r="F16" s="72"/>
      <c r="G16" s="72"/>
      <c r="H16" s="23"/>
    </row>
    <row r="17" spans="1:10" s="34" customFormat="1" ht="24" x14ac:dyDescent="0.3">
      <c r="A17" s="68">
        <v>4</v>
      </c>
      <c r="B17" s="74" t="s">
        <v>17</v>
      </c>
      <c r="C17" s="68">
        <v>4</v>
      </c>
      <c r="D17" s="68" t="s">
        <v>18</v>
      </c>
      <c r="E17" s="71"/>
      <c r="F17" s="72"/>
      <c r="G17" s="72"/>
      <c r="H17" s="23"/>
      <c r="I17"/>
    </row>
    <row r="18" spans="1:10" ht="27.6" customHeight="1" x14ac:dyDescent="0.3">
      <c r="A18" s="91" t="s">
        <v>19</v>
      </c>
      <c r="B18" s="91"/>
      <c r="C18" s="91"/>
      <c r="D18" s="91"/>
      <c r="E18" s="91"/>
      <c r="F18" s="73"/>
      <c r="G18" s="73"/>
      <c r="H18" s="33"/>
      <c r="I18" s="28"/>
    </row>
    <row r="19" spans="1:10" ht="33.6" customHeight="1" x14ac:dyDescent="0.3">
      <c r="A19" s="90" t="s">
        <v>20</v>
      </c>
      <c r="B19" s="90"/>
      <c r="C19" s="90"/>
      <c r="D19" s="90"/>
      <c r="E19" s="90"/>
      <c r="F19" s="90"/>
      <c r="G19" s="90"/>
      <c r="H19" s="23"/>
    </row>
    <row r="20" spans="1:10" ht="15.6" customHeight="1" x14ac:dyDescent="0.3">
      <c r="A20" s="30"/>
      <c r="B20" s="35" t="s">
        <v>21</v>
      </c>
      <c r="C20" s="30"/>
      <c r="D20" s="30"/>
      <c r="E20" s="36"/>
      <c r="F20" s="31"/>
      <c r="G20" s="31"/>
      <c r="H20" s="23"/>
    </row>
    <row r="21" spans="1:10" ht="24" x14ac:dyDescent="0.3">
      <c r="A21" s="68">
        <v>5</v>
      </c>
      <c r="B21" s="70" t="s">
        <v>22</v>
      </c>
      <c r="C21" s="75">
        <v>306.25</v>
      </c>
      <c r="D21" s="75" t="s">
        <v>23</v>
      </c>
      <c r="E21" s="71"/>
      <c r="F21" s="72"/>
      <c r="G21" s="72"/>
      <c r="H21" s="23"/>
    </row>
    <row r="22" spans="1:10" ht="27.6" customHeight="1" x14ac:dyDescent="0.3">
      <c r="A22" s="91" t="s">
        <v>24</v>
      </c>
      <c r="B22" s="91"/>
      <c r="C22" s="91"/>
      <c r="D22" s="91"/>
      <c r="E22" s="91"/>
      <c r="F22" s="73"/>
      <c r="G22" s="73"/>
      <c r="H22" s="33"/>
      <c r="I22" s="28"/>
    </row>
    <row r="23" spans="1:10" ht="38.4" customHeight="1" x14ac:dyDescent="0.3">
      <c r="A23" s="90" t="s">
        <v>25</v>
      </c>
      <c r="B23" s="90"/>
      <c r="C23" s="90"/>
      <c r="D23" s="90"/>
      <c r="E23" s="90"/>
      <c r="F23" s="90"/>
      <c r="G23" s="90"/>
      <c r="H23" s="37"/>
      <c r="I23" s="37"/>
    </row>
    <row r="24" spans="1:10" ht="15.6" customHeight="1" x14ac:dyDescent="0.3">
      <c r="A24" s="30"/>
      <c r="B24" s="35" t="s">
        <v>26</v>
      </c>
      <c r="C24" s="1"/>
      <c r="D24" s="30"/>
      <c r="E24" s="36"/>
      <c r="F24" s="31"/>
      <c r="G24" s="31"/>
      <c r="H24" s="23"/>
    </row>
    <row r="25" spans="1:10" x14ac:dyDescent="0.3">
      <c r="A25" s="68">
        <v>6</v>
      </c>
      <c r="B25" s="70" t="s">
        <v>27</v>
      </c>
      <c r="C25" s="68">
        <v>5</v>
      </c>
      <c r="D25" s="68" t="s">
        <v>28</v>
      </c>
      <c r="E25" s="71"/>
      <c r="F25" s="72"/>
      <c r="G25" s="72"/>
      <c r="H25" s="23"/>
    </row>
    <row r="26" spans="1:10" ht="15.6" customHeight="1" x14ac:dyDescent="0.3">
      <c r="A26" s="68">
        <v>7</v>
      </c>
      <c r="B26" s="70" t="s">
        <v>105</v>
      </c>
      <c r="C26" s="68">
        <v>306.25</v>
      </c>
      <c r="D26" s="68" t="s">
        <v>23</v>
      </c>
      <c r="E26" s="71"/>
      <c r="F26" s="72"/>
      <c r="G26" s="72"/>
      <c r="H26" s="23"/>
    </row>
    <row r="27" spans="1:10" ht="30.6" customHeight="1" x14ac:dyDescent="0.3">
      <c r="A27" s="91" t="s">
        <v>29</v>
      </c>
      <c r="B27" s="91"/>
      <c r="C27" s="91"/>
      <c r="D27" s="91"/>
      <c r="E27" s="91"/>
      <c r="F27" s="73"/>
      <c r="G27" s="73"/>
      <c r="H27" s="33"/>
      <c r="I27" s="28"/>
    </row>
    <row r="28" spans="1:10" ht="45.6" customHeight="1" x14ac:dyDescent="0.3">
      <c r="A28" s="96" t="s">
        <v>30</v>
      </c>
      <c r="B28" s="96"/>
      <c r="C28" s="96"/>
      <c r="D28" s="96"/>
      <c r="E28" s="96"/>
      <c r="F28" s="96"/>
      <c r="G28" s="96"/>
      <c r="J28" s="38"/>
    </row>
    <row r="29" spans="1:10" ht="24" x14ac:dyDescent="0.3">
      <c r="A29" s="76">
        <v>8</v>
      </c>
      <c r="B29" s="74" t="s">
        <v>31</v>
      </c>
      <c r="C29" s="76">
        <v>306.25</v>
      </c>
      <c r="D29" s="76" t="s">
        <v>23</v>
      </c>
      <c r="E29" s="71"/>
      <c r="F29" s="77"/>
      <c r="G29" s="77"/>
      <c r="H29" s="38"/>
      <c r="I29" s="38"/>
      <c r="J29" s="38"/>
    </row>
    <row r="30" spans="1:10" ht="15.6" customHeight="1" x14ac:dyDescent="0.3">
      <c r="A30" s="76">
        <v>9</v>
      </c>
      <c r="B30" s="74" t="s">
        <v>32</v>
      </c>
      <c r="C30" s="76">
        <v>57.6</v>
      </c>
      <c r="D30" s="76" t="s">
        <v>33</v>
      </c>
      <c r="E30" s="71"/>
      <c r="F30" s="77"/>
      <c r="G30" s="77"/>
      <c r="H30" s="38"/>
      <c r="I30" s="38"/>
    </row>
    <row r="31" spans="1:10" ht="15.6" customHeight="1" x14ac:dyDescent="0.3">
      <c r="A31" s="76">
        <v>10</v>
      </c>
      <c r="B31" s="74" t="s">
        <v>34</v>
      </c>
      <c r="C31" s="76">
        <v>100</v>
      </c>
      <c r="D31" s="76" t="s">
        <v>35</v>
      </c>
      <c r="E31" s="71"/>
      <c r="F31" s="77"/>
      <c r="G31" s="77"/>
      <c r="J31" s="38"/>
    </row>
    <row r="32" spans="1:10" ht="15.6" customHeight="1" x14ac:dyDescent="0.3">
      <c r="A32" s="76">
        <v>11</v>
      </c>
      <c r="B32" s="74" t="s">
        <v>36</v>
      </c>
      <c r="C32" s="76">
        <v>60</v>
      </c>
      <c r="D32" s="76" t="s">
        <v>35</v>
      </c>
      <c r="E32" s="71"/>
      <c r="F32" s="41"/>
      <c r="G32" s="77"/>
      <c r="J32" s="38"/>
    </row>
    <row r="33" spans="1:10" ht="37.200000000000003" customHeight="1" x14ac:dyDescent="0.3">
      <c r="A33" s="76">
        <v>12</v>
      </c>
      <c r="B33" s="74" t="s">
        <v>37</v>
      </c>
      <c r="C33" s="76">
        <v>60</v>
      </c>
      <c r="D33" s="76" t="s">
        <v>35</v>
      </c>
      <c r="E33" s="71"/>
      <c r="F33" s="77"/>
      <c r="G33" s="77"/>
      <c r="H33" s="38"/>
      <c r="I33" s="38"/>
    </row>
    <row r="34" spans="1:10" ht="14.4" hidden="1" customHeight="1" outlineLevel="1" x14ac:dyDescent="0.3">
      <c r="A34" s="39"/>
      <c r="B34" s="42" t="s">
        <v>38</v>
      </c>
      <c r="C34" s="39"/>
      <c r="D34" s="39"/>
      <c r="E34" s="40"/>
      <c r="F34" s="41"/>
      <c r="G34" s="41"/>
      <c r="H34" s="38"/>
      <c r="I34" s="38"/>
    </row>
    <row r="35" spans="1:10" ht="15.6" customHeight="1" collapsed="1" x14ac:dyDescent="0.3">
      <c r="A35" s="76">
        <v>13</v>
      </c>
      <c r="B35" s="74" t="s">
        <v>39</v>
      </c>
      <c r="C35" s="76">
        <v>4.5</v>
      </c>
      <c r="D35" s="76" t="s">
        <v>40</v>
      </c>
      <c r="E35" s="71"/>
      <c r="F35" s="77"/>
      <c r="G35" s="77"/>
    </row>
    <row r="36" spans="1:10" ht="15.6" hidden="1" customHeight="1" outlineLevel="1" x14ac:dyDescent="0.3">
      <c r="A36" s="39"/>
      <c r="B36" s="43" t="s">
        <v>41</v>
      </c>
      <c r="C36" s="39"/>
      <c r="D36" s="39"/>
      <c r="E36" s="40"/>
      <c r="F36" s="41"/>
      <c r="G36" s="41"/>
    </row>
    <row r="37" spans="1:10" ht="15.6" customHeight="1" collapsed="1" x14ac:dyDescent="0.3">
      <c r="A37" s="76">
        <v>14</v>
      </c>
      <c r="B37" s="74" t="s">
        <v>42</v>
      </c>
      <c r="C37" s="76">
        <v>2</v>
      </c>
      <c r="D37" s="76" t="s">
        <v>40</v>
      </c>
      <c r="E37" s="71"/>
      <c r="F37" s="77"/>
      <c r="G37" s="77"/>
    </row>
    <row r="38" spans="1:10" ht="15.6" hidden="1" customHeight="1" outlineLevel="1" x14ac:dyDescent="0.3">
      <c r="A38" s="39"/>
      <c r="B38" s="43" t="s">
        <v>43</v>
      </c>
      <c r="C38" s="39"/>
      <c r="D38" s="39"/>
      <c r="E38" s="40"/>
      <c r="F38" s="41"/>
      <c r="G38" s="41"/>
    </row>
    <row r="39" spans="1:10" collapsed="1" x14ac:dyDescent="0.3">
      <c r="A39" s="76">
        <v>15</v>
      </c>
      <c r="B39" s="78" t="s">
        <v>44</v>
      </c>
      <c r="C39" s="76">
        <v>306.25</v>
      </c>
      <c r="D39" s="76" t="s">
        <v>23</v>
      </c>
      <c r="E39" s="71"/>
      <c r="F39" s="77"/>
      <c r="G39" s="77"/>
      <c r="H39" s="38"/>
      <c r="I39" s="38"/>
    </row>
    <row r="40" spans="1:10" ht="15.6" hidden="1" customHeight="1" outlineLevel="1" x14ac:dyDescent="0.3">
      <c r="A40" s="39"/>
      <c r="B40" s="43"/>
      <c r="C40" s="39"/>
      <c r="D40" s="39"/>
      <c r="E40" s="40"/>
      <c r="F40" s="41"/>
      <c r="G40" s="41"/>
    </row>
    <row r="41" spans="1:10" ht="30" customHeight="1" collapsed="1" x14ac:dyDescent="0.3">
      <c r="A41" s="93" t="s">
        <v>45</v>
      </c>
      <c r="B41" s="93"/>
      <c r="C41" s="93"/>
      <c r="D41" s="93"/>
      <c r="E41" s="93"/>
      <c r="F41" s="79"/>
      <c r="G41" s="79"/>
      <c r="H41" s="27"/>
      <c r="I41" s="28"/>
      <c r="J41" s="38"/>
    </row>
    <row r="42" spans="1:10" ht="39" customHeight="1" x14ac:dyDescent="0.3">
      <c r="A42" s="96" t="s">
        <v>46</v>
      </c>
      <c r="B42" s="96"/>
      <c r="C42" s="96"/>
      <c r="D42" s="96"/>
      <c r="E42" s="96"/>
      <c r="F42" s="96"/>
      <c r="G42" s="96"/>
      <c r="H42" s="44"/>
    </row>
    <row r="43" spans="1:10" ht="15.6" x14ac:dyDescent="0.3">
      <c r="A43" s="39"/>
      <c r="B43" s="45" t="s">
        <v>47</v>
      </c>
      <c r="C43" s="39"/>
      <c r="D43" s="39"/>
      <c r="E43" s="41"/>
      <c r="F43" s="41"/>
      <c r="G43" s="41"/>
      <c r="H43" s="44"/>
    </row>
    <row r="44" spans="1:10" ht="27" customHeight="1" x14ac:dyDescent="0.3">
      <c r="A44" s="76">
        <v>16</v>
      </c>
      <c r="B44" s="74" t="s">
        <v>48</v>
      </c>
      <c r="C44" s="76">
        <v>2</v>
      </c>
      <c r="D44" s="76" t="s">
        <v>18</v>
      </c>
      <c r="E44" s="77"/>
      <c r="F44" s="77"/>
      <c r="G44" s="77"/>
      <c r="H44" s="44"/>
    </row>
    <row r="45" spans="1:10" x14ac:dyDescent="0.3">
      <c r="A45" s="76">
        <v>17</v>
      </c>
      <c r="B45" s="74" t="s">
        <v>49</v>
      </c>
      <c r="C45" s="76">
        <v>4</v>
      </c>
      <c r="D45" s="76" t="s">
        <v>50</v>
      </c>
      <c r="E45" s="77"/>
      <c r="F45" s="77"/>
      <c r="G45" s="77"/>
      <c r="H45" s="38"/>
      <c r="I45" s="38"/>
    </row>
    <row r="46" spans="1:10" x14ac:dyDescent="0.3">
      <c r="A46" s="76">
        <v>18</v>
      </c>
      <c r="B46" s="74" t="s">
        <v>51</v>
      </c>
      <c r="C46" s="76">
        <v>4</v>
      </c>
      <c r="D46" s="76" t="s">
        <v>50</v>
      </c>
      <c r="E46" s="77"/>
      <c r="F46" s="77"/>
      <c r="G46" s="77"/>
      <c r="H46" s="38"/>
      <c r="I46" s="38"/>
    </row>
    <row r="47" spans="1:10" ht="27" customHeight="1" x14ac:dyDescent="0.3">
      <c r="A47" s="76">
        <v>19</v>
      </c>
      <c r="B47" s="74" t="s">
        <v>52</v>
      </c>
      <c r="C47" s="76">
        <v>2</v>
      </c>
      <c r="D47" s="76" t="s">
        <v>50</v>
      </c>
      <c r="E47" s="77"/>
      <c r="F47" s="77"/>
      <c r="G47" s="77"/>
      <c r="H47" s="44"/>
    </row>
    <row r="48" spans="1:10" x14ac:dyDescent="0.3">
      <c r="A48" s="76">
        <v>20</v>
      </c>
      <c r="B48" s="74" t="s">
        <v>53</v>
      </c>
      <c r="C48" s="76">
        <v>2</v>
      </c>
      <c r="D48" s="76" t="s">
        <v>50</v>
      </c>
      <c r="E48" s="71"/>
      <c r="F48" s="77"/>
      <c r="G48" s="77"/>
      <c r="H48" s="38"/>
      <c r="I48" s="38"/>
    </row>
    <row r="49" spans="1:9" ht="26.4" customHeight="1" x14ac:dyDescent="0.3">
      <c r="A49" s="93" t="s">
        <v>54</v>
      </c>
      <c r="B49" s="93"/>
      <c r="C49" s="93"/>
      <c r="D49" s="93"/>
      <c r="E49" s="93"/>
      <c r="F49" s="80"/>
      <c r="G49" s="80"/>
      <c r="H49" s="27"/>
      <c r="I49" s="28"/>
    </row>
    <row r="50" spans="1:9" ht="35.4" customHeight="1" x14ac:dyDescent="0.3">
      <c r="A50" s="96" t="s">
        <v>55</v>
      </c>
      <c r="B50" s="96"/>
      <c r="C50" s="96"/>
      <c r="D50" s="96"/>
      <c r="E50" s="96"/>
      <c r="F50" s="96"/>
      <c r="G50" s="96"/>
      <c r="H50" s="44"/>
    </row>
    <row r="51" spans="1:9" ht="27" customHeight="1" x14ac:dyDescent="0.3">
      <c r="A51" s="76">
        <v>21</v>
      </c>
      <c r="B51" s="74" t="s">
        <v>56</v>
      </c>
      <c r="C51" s="76">
        <v>74</v>
      </c>
      <c r="D51" s="82" t="s">
        <v>23</v>
      </c>
      <c r="E51" s="77"/>
      <c r="F51" s="77"/>
      <c r="G51" s="77"/>
      <c r="H51" s="44"/>
    </row>
    <row r="52" spans="1:9" ht="25.8" customHeight="1" x14ac:dyDescent="0.3">
      <c r="A52" s="76">
        <v>22</v>
      </c>
      <c r="B52" s="74" t="s">
        <v>57</v>
      </c>
      <c r="C52" s="76">
        <v>74</v>
      </c>
      <c r="D52" s="82" t="s">
        <v>35</v>
      </c>
      <c r="E52" s="77"/>
      <c r="F52" s="77"/>
      <c r="G52" s="77"/>
      <c r="H52" s="44"/>
    </row>
    <row r="53" spans="1:9" ht="26.4" customHeight="1" x14ac:dyDescent="0.3">
      <c r="A53" s="76">
        <v>23</v>
      </c>
      <c r="B53" s="74" t="s">
        <v>58</v>
      </c>
      <c r="C53" s="76">
        <v>4</v>
      </c>
      <c r="D53" s="82" t="s">
        <v>18</v>
      </c>
      <c r="E53" s="77"/>
      <c r="F53" s="77"/>
      <c r="G53" s="77"/>
      <c r="H53" s="44"/>
    </row>
    <row r="54" spans="1:9" ht="26.4" customHeight="1" x14ac:dyDescent="0.3">
      <c r="A54" s="76">
        <v>24</v>
      </c>
      <c r="B54" s="74" t="s">
        <v>59</v>
      </c>
      <c r="C54" s="76">
        <v>4</v>
      </c>
      <c r="D54" s="82" t="s">
        <v>18</v>
      </c>
      <c r="E54" s="77"/>
      <c r="F54" s="77"/>
      <c r="G54" s="77"/>
      <c r="H54" s="44"/>
    </row>
    <row r="55" spans="1:9" ht="26.4" customHeight="1" x14ac:dyDescent="0.3">
      <c r="A55" s="76">
        <v>25</v>
      </c>
      <c r="B55" s="74" t="s">
        <v>60</v>
      </c>
      <c r="C55" s="76">
        <v>35</v>
      </c>
      <c r="D55" s="82" t="s">
        <v>18</v>
      </c>
      <c r="E55" s="77"/>
      <c r="F55" s="77"/>
      <c r="G55" s="77"/>
      <c r="H55" s="44"/>
    </row>
    <row r="56" spans="1:9" ht="15.6" customHeight="1" x14ac:dyDescent="0.3">
      <c r="A56" s="76">
        <v>26</v>
      </c>
      <c r="B56" s="74" t="s">
        <v>61</v>
      </c>
      <c r="C56" s="76">
        <v>4</v>
      </c>
      <c r="D56" s="82" t="s">
        <v>18</v>
      </c>
      <c r="E56" s="77"/>
      <c r="F56" s="77"/>
      <c r="G56" s="77"/>
      <c r="H56" s="44"/>
    </row>
    <row r="57" spans="1:9" ht="15.6" customHeight="1" x14ac:dyDescent="0.3">
      <c r="A57" s="76">
        <v>27</v>
      </c>
      <c r="B57" s="74" t="s">
        <v>62</v>
      </c>
      <c r="C57" s="76">
        <v>2</v>
      </c>
      <c r="D57" s="82" t="s">
        <v>18</v>
      </c>
      <c r="E57" s="77"/>
      <c r="F57" s="77"/>
      <c r="G57" s="77"/>
      <c r="H57" s="44"/>
    </row>
    <row r="58" spans="1:9" ht="15.6" customHeight="1" x14ac:dyDescent="0.3">
      <c r="A58" s="76">
        <v>28</v>
      </c>
      <c r="B58" s="74" t="s">
        <v>63</v>
      </c>
      <c r="C58" s="76">
        <v>2</v>
      </c>
      <c r="D58" s="82" t="s">
        <v>18</v>
      </c>
      <c r="E58" s="77"/>
      <c r="F58" s="77"/>
      <c r="G58" s="77"/>
      <c r="H58" s="44"/>
    </row>
    <row r="59" spans="1:9" ht="15.6" customHeight="1" x14ac:dyDescent="0.3">
      <c r="A59" s="76">
        <v>29</v>
      </c>
      <c r="B59" s="74" t="s">
        <v>64</v>
      </c>
      <c r="C59" s="76">
        <v>35</v>
      </c>
      <c r="D59" s="82" t="s">
        <v>18</v>
      </c>
      <c r="E59" s="77"/>
      <c r="F59" s="77"/>
      <c r="G59" s="77"/>
      <c r="H59" s="44"/>
    </row>
    <row r="60" spans="1:9" ht="15.6" customHeight="1" x14ac:dyDescent="0.3">
      <c r="A60" s="76">
        <v>30</v>
      </c>
      <c r="B60" s="74" t="s">
        <v>95</v>
      </c>
      <c r="C60" s="76">
        <v>1</v>
      </c>
      <c r="D60" s="82" t="s">
        <v>18</v>
      </c>
      <c r="E60" s="77"/>
      <c r="F60" s="77"/>
      <c r="G60" s="77"/>
      <c r="H60" s="44"/>
    </row>
    <row r="61" spans="1:9" ht="25.95" customHeight="1" x14ac:dyDescent="0.3">
      <c r="A61" s="76">
        <v>31</v>
      </c>
      <c r="B61" s="74" t="s">
        <v>65</v>
      </c>
      <c r="C61" s="76">
        <v>152.1</v>
      </c>
      <c r="D61" s="76" t="s">
        <v>35</v>
      </c>
      <c r="E61" s="77"/>
      <c r="F61" s="77"/>
      <c r="G61" s="77"/>
      <c r="H61" s="44"/>
    </row>
    <row r="62" spans="1:9" ht="27.6" customHeight="1" x14ac:dyDescent="0.3">
      <c r="A62" s="76">
        <v>32</v>
      </c>
      <c r="B62" s="74" t="s">
        <v>66</v>
      </c>
      <c r="C62" s="82">
        <v>250.86</v>
      </c>
      <c r="D62" s="82" t="s">
        <v>23</v>
      </c>
      <c r="E62" s="71"/>
      <c r="F62" s="77"/>
      <c r="G62" s="77"/>
      <c r="H62" s="44"/>
    </row>
    <row r="63" spans="1:9" ht="29.4" customHeight="1" x14ac:dyDescent="0.3">
      <c r="A63" s="76">
        <v>33</v>
      </c>
      <c r="B63" s="74" t="s">
        <v>67</v>
      </c>
      <c r="C63" s="82">
        <v>346</v>
      </c>
      <c r="D63" s="82" t="s">
        <v>23</v>
      </c>
      <c r="E63" s="71"/>
      <c r="F63" s="77"/>
      <c r="G63" s="77"/>
      <c r="H63" s="44"/>
    </row>
    <row r="64" spans="1:9" ht="22.8" customHeight="1" x14ac:dyDescent="0.3">
      <c r="A64" s="39"/>
      <c r="B64" s="48" t="s">
        <v>68</v>
      </c>
      <c r="C64" s="46"/>
      <c r="D64" s="46"/>
      <c r="E64" s="40"/>
      <c r="F64" s="41"/>
      <c r="G64" s="41"/>
      <c r="H64" s="44"/>
    </row>
    <row r="65" spans="1:10" x14ac:dyDescent="0.3">
      <c r="A65" s="76">
        <v>34</v>
      </c>
      <c r="B65" s="74" t="s">
        <v>69</v>
      </c>
      <c r="C65" s="82">
        <v>8</v>
      </c>
      <c r="D65" s="82" t="s">
        <v>50</v>
      </c>
      <c r="E65" s="83"/>
      <c r="F65" s="77"/>
      <c r="G65" s="77"/>
      <c r="H65" s="44"/>
    </row>
    <row r="66" spans="1:10" x14ac:dyDescent="0.3">
      <c r="A66" s="76">
        <v>35</v>
      </c>
      <c r="B66" s="74" t="s">
        <v>70</v>
      </c>
      <c r="C66" s="82">
        <v>1</v>
      </c>
      <c r="D66" s="82" t="s">
        <v>71</v>
      </c>
      <c r="E66" s="83"/>
      <c r="F66" s="77"/>
      <c r="G66" s="77"/>
      <c r="H66" s="44"/>
    </row>
    <row r="67" spans="1:10" ht="17.25" customHeight="1" x14ac:dyDescent="0.3">
      <c r="A67" s="76">
        <v>36</v>
      </c>
      <c r="B67" s="74" t="s">
        <v>72</v>
      </c>
      <c r="C67" s="82">
        <v>170</v>
      </c>
      <c r="D67" s="82" t="s">
        <v>50</v>
      </c>
      <c r="E67" s="83"/>
      <c r="F67" s="77"/>
      <c r="G67" s="77"/>
      <c r="H67" s="44"/>
    </row>
    <row r="68" spans="1:10" ht="17.25" customHeight="1" x14ac:dyDescent="0.3">
      <c r="A68" s="76">
        <v>37</v>
      </c>
      <c r="B68" s="74" t="s">
        <v>73</v>
      </c>
      <c r="C68" s="82">
        <v>30</v>
      </c>
      <c r="D68" s="82" t="s">
        <v>50</v>
      </c>
      <c r="E68" s="83"/>
      <c r="F68" s="77"/>
      <c r="G68" s="77"/>
      <c r="H68" s="44"/>
    </row>
    <row r="69" spans="1:10" ht="17.25" customHeight="1" x14ac:dyDescent="0.3">
      <c r="A69" s="76">
        <v>38</v>
      </c>
      <c r="B69" s="74" t="s">
        <v>74</v>
      </c>
      <c r="C69" s="82">
        <v>240</v>
      </c>
      <c r="D69" s="82" t="s">
        <v>50</v>
      </c>
      <c r="E69" s="83"/>
      <c r="F69" s="77"/>
      <c r="G69" s="77"/>
      <c r="H69" s="44"/>
    </row>
    <row r="70" spans="1:10" ht="17.25" customHeight="1" x14ac:dyDescent="0.3">
      <c r="A70" s="76">
        <v>39</v>
      </c>
      <c r="B70" s="74" t="s">
        <v>75</v>
      </c>
      <c r="C70" s="82">
        <v>900</v>
      </c>
      <c r="D70" s="82" t="s">
        <v>50</v>
      </c>
      <c r="E70" s="83"/>
      <c r="F70" s="77"/>
      <c r="G70" s="77"/>
      <c r="H70" s="44"/>
    </row>
    <row r="71" spans="1:10" ht="17.25" customHeight="1" x14ac:dyDescent="0.3">
      <c r="A71" s="76">
        <v>40</v>
      </c>
      <c r="B71" s="74" t="s">
        <v>76</v>
      </c>
      <c r="C71" s="82">
        <v>900</v>
      </c>
      <c r="D71" s="82" t="s">
        <v>50</v>
      </c>
      <c r="E71" s="83"/>
      <c r="F71" s="77"/>
      <c r="G71" s="77"/>
      <c r="H71" s="44"/>
    </row>
    <row r="72" spans="1:10" ht="17.25" customHeight="1" x14ac:dyDescent="0.3">
      <c r="A72" s="76">
        <v>41</v>
      </c>
      <c r="B72" s="74" t="s">
        <v>77</v>
      </c>
      <c r="C72" s="82">
        <v>100</v>
      </c>
      <c r="D72" s="82" t="s">
        <v>50</v>
      </c>
      <c r="E72" s="83"/>
      <c r="F72" s="77"/>
      <c r="G72" s="77"/>
      <c r="H72" s="44"/>
    </row>
    <row r="73" spans="1:10" ht="17.25" customHeight="1" x14ac:dyDescent="0.3">
      <c r="A73" s="76">
        <v>42</v>
      </c>
      <c r="B73" s="74" t="s">
        <v>78</v>
      </c>
      <c r="C73" s="82">
        <v>90</v>
      </c>
      <c r="D73" s="82" t="s">
        <v>50</v>
      </c>
      <c r="E73" s="83"/>
      <c r="F73" s="77"/>
      <c r="G73" s="77"/>
      <c r="H73" s="44"/>
    </row>
    <row r="74" spans="1:10" ht="17.25" customHeight="1" x14ac:dyDescent="0.3">
      <c r="A74" s="76">
        <v>43</v>
      </c>
      <c r="B74" s="74" t="s">
        <v>79</v>
      </c>
      <c r="C74" s="82">
        <v>330</v>
      </c>
      <c r="D74" s="82" t="s">
        <v>50</v>
      </c>
      <c r="E74" s="83"/>
      <c r="F74" s="77"/>
      <c r="G74" s="77"/>
      <c r="H74" s="44"/>
    </row>
    <row r="75" spans="1:10" ht="17.25" customHeight="1" x14ac:dyDescent="0.3">
      <c r="A75" s="76">
        <v>44</v>
      </c>
      <c r="B75" s="74" t="s">
        <v>80</v>
      </c>
      <c r="C75" s="82">
        <v>700</v>
      </c>
      <c r="D75" s="82" t="s">
        <v>81</v>
      </c>
      <c r="E75" s="83"/>
      <c r="F75" s="77"/>
      <c r="G75" s="77"/>
      <c r="H75" s="44"/>
    </row>
    <row r="76" spans="1:10" ht="17.25" customHeight="1" x14ac:dyDescent="0.3">
      <c r="A76" s="76">
        <v>45</v>
      </c>
      <c r="B76" s="74" t="s">
        <v>82</v>
      </c>
      <c r="C76" s="82">
        <v>56</v>
      </c>
      <c r="D76" s="82" t="s">
        <v>50</v>
      </c>
      <c r="E76" s="83"/>
      <c r="F76" s="77"/>
      <c r="G76" s="77"/>
      <c r="H76" s="44"/>
    </row>
    <row r="77" spans="1:10" x14ac:dyDescent="0.3">
      <c r="A77" s="76">
        <v>46</v>
      </c>
      <c r="B77" s="74" t="s">
        <v>83</v>
      </c>
      <c r="C77" s="82">
        <v>6</v>
      </c>
      <c r="D77" s="82" t="s">
        <v>50</v>
      </c>
      <c r="E77" s="83"/>
      <c r="F77" s="77"/>
      <c r="G77" s="77"/>
      <c r="H77" s="44"/>
    </row>
    <row r="78" spans="1:10" ht="17.25" customHeight="1" x14ac:dyDescent="0.3">
      <c r="A78" s="85"/>
      <c r="B78" s="47" t="s">
        <v>84</v>
      </c>
      <c r="C78" s="46"/>
      <c r="D78" s="46"/>
      <c r="E78" s="49"/>
      <c r="F78" s="41"/>
      <c r="G78" s="41"/>
      <c r="H78" s="44"/>
    </row>
    <row r="79" spans="1:10" ht="15.6" customHeight="1" x14ac:dyDescent="0.3">
      <c r="A79" s="76">
        <v>47</v>
      </c>
      <c r="B79" s="81" t="s">
        <v>85</v>
      </c>
      <c r="C79" s="84">
        <v>1</v>
      </c>
      <c r="D79" s="84" t="s">
        <v>86</v>
      </c>
      <c r="E79" s="71"/>
      <c r="F79" s="77"/>
      <c r="G79" s="77"/>
      <c r="H79" s="44"/>
      <c r="J79" s="29"/>
    </row>
    <row r="80" spans="1:10" ht="28.95" customHeight="1" x14ac:dyDescent="0.3">
      <c r="A80" s="93" t="s">
        <v>87</v>
      </c>
      <c r="B80" s="93"/>
      <c r="C80" s="93"/>
      <c r="D80" s="93"/>
      <c r="E80" s="93"/>
      <c r="F80" s="80"/>
      <c r="G80" s="80"/>
      <c r="H80" s="27"/>
      <c r="I80" s="50"/>
    </row>
    <row r="81" spans="1:9" ht="37.950000000000003" customHeight="1" x14ac:dyDescent="0.3">
      <c r="A81" s="94" t="s">
        <v>88</v>
      </c>
      <c r="B81" s="94"/>
      <c r="C81" s="46"/>
      <c r="D81" s="39"/>
      <c r="E81" s="40"/>
      <c r="F81" s="41"/>
      <c r="G81" s="41"/>
    </row>
    <row r="82" spans="1:9" ht="34.200000000000003" customHeight="1" x14ac:dyDescent="0.3">
      <c r="A82" s="76">
        <v>48</v>
      </c>
      <c r="B82" s="74" t="s">
        <v>102</v>
      </c>
      <c r="C82" s="76">
        <v>1</v>
      </c>
      <c r="D82" s="76" t="s">
        <v>11</v>
      </c>
      <c r="E82" s="71"/>
      <c r="F82" s="77"/>
      <c r="G82" s="77"/>
      <c r="H82" s="44"/>
    </row>
    <row r="83" spans="1:9" ht="15.6" customHeight="1" x14ac:dyDescent="0.3">
      <c r="A83" s="76">
        <v>49</v>
      </c>
      <c r="B83" s="74" t="s">
        <v>96</v>
      </c>
      <c r="C83" s="76">
        <v>1</v>
      </c>
      <c r="D83" s="76" t="s">
        <v>11</v>
      </c>
      <c r="E83" s="71"/>
      <c r="F83" s="77"/>
      <c r="G83" s="77"/>
      <c r="H83" s="44"/>
    </row>
    <row r="84" spans="1:9" ht="24" x14ac:dyDescent="0.3">
      <c r="A84" s="76">
        <v>50</v>
      </c>
      <c r="B84" s="74" t="s">
        <v>97</v>
      </c>
      <c r="C84" s="76">
        <v>1</v>
      </c>
      <c r="D84" s="76" t="s">
        <v>11</v>
      </c>
      <c r="E84" s="71"/>
      <c r="F84" s="77"/>
      <c r="G84" s="77"/>
      <c r="H84" s="44"/>
    </row>
    <row r="85" spans="1:9" x14ac:dyDescent="0.3">
      <c r="A85" s="76">
        <v>51</v>
      </c>
      <c r="B85" s="74" t="s">
        <v>98</v>
      </c>
      <c r="C85" s="76">
        <v>1</v>
      </c>
      <c r="D85" s="76" t="s">
        <v>11</v>
      </c>
      <c r="E85" s="71"/>
      <c r="F85" s="77"/>
      <c r="G85" s="77"/>
      <c r="H85" s="44"/>
    </row>
    <row r="86" spans="1:9" ht="15.6" customHeight="1" x14ac:dyDescent="0.3">
      <c r="A86" s="76">
        <v>51</v>
      </c>
      <c r="B86" s="74" t="s">
        <v>89</v>
      </c>
      <c r="C86" s="76">
        <v>1</v>
      </c>
      <c r="D86" s="76" t="s">
        <v>11</v>
      </c>
      <c r="E86" s="71"/>
      <c r="F86" s="77"/>
      <c r="G86" s="77"/>
      <c r="H86" s="44"/>
    </row>
    <row r="87" spans="1:9" ht="28.95" customHeight="1" x14ac:dyDescent="0.3">
      <c r="A87" s="93" t="s">
        <v>90</v>
      </c>
      <c r="B87" s="93"/>
      <c r="C87" s="93"/>
      <c r="D87" s="93"/>
      <c r="E87" s="93"/>
      <c r="F87" s="80"/>
      <c r="G87" s="80"/>
      <c r="H87" s="27"/>
      <c r="I87" s="50"/>
    </row>
    <row r="88" spans="1:9" ht="49.2" customHeight="1" x14ac:dyDescent="0.3">
      <c r="A88" s="92" t="s">
        <v>91</v>
      </c>
      <c r="B88" s="92"/>
      <c r="C88" s="92"/>
      <c r="D88" s="92"/>
      <c r="E88" s="92"/>
      <c r="F88" s="87"/>
      <c r="G88" s="22"/>
      <c r="H88" s="23"/>
      <c r="I88" s="51"/>
    </row>
    <row r="89" spans="1:9" ht="31.95" customHeight="1" x14ac:dyDescent="0.3">
      <c r="A89" s="52"/>
      <c r="B89" s="53"/>
      <c r="C89" s="54"/>
      <c r="D89" s="54"/>
      <c r="E89" s="55"/>
      <c r="F89" s="56"/>
      <c r="G89" s="56"/>
      <c r="H89" s="23"/>
    </row>
    <row r="90" spans="1:9" x14ac:dyDescent="0.3">
      <c r="A90" s="52"/>
      <c r="B90" s="57"/>
      <c r="C90" s="54"/>
      <c r="D90" s="54"/>
      <c r="E90" s="55"/>
      <c r="F90" s="56"/>
      <c r="G90" s="56"/>
      <c r="H90" s="23"/>
    </row>
    <row r="91" spans="1:9" x14ac:dyDescent="0.3">
      <c r="A91" s="52"/>
      <c r="B91" s="57"/>
      <c r="C91" s="54"/>
      <c r="D91" s="54"/>
      <c r="E91" s="55"/>
      <c r="F91" s="56"/>
      <c r="G91" s="56"/>
      <c r="H91" s="23"/>
    </row>
    <row r="92" spans="1:9" x14ac:dyDescent="0.3">
      <c r="A92" s="52"/>
      <c r="B92" s="53"/>
      <c r="C92" s="54"/>
      <c r="D92" s="54"/>
      <c r="E92" s="55"/>
      <c r="F92" s="56"/>
      <c r="G92" s="56"/>
      <c r="H92" s="23"/>
    </row>
    <row r="93" spans="1:9" x14ac:dyDescent="0.3">
      <c r="A93" s="52"/>
      <c r="B93" s="58"/>
      <c r="C93" s="54"/>
      <c r="D93" s="54"/>
      <c r="E93" s="55"/>
      <c r="F93" s="56"/>
      <c r="G93" s="56"/>
      <c r="H93" s="23"/>
    </row>
    <row r="94" spans="1:9" x14ac:dyDescent="0.3">
      <c r="A94" s="59"/>
      <c r="B94" s="57" t="s">
        <v>99</v>
      </c>
      <c r="C94" s="60"/>
      <c r="D94" s="60"/>
      <c r="E94" s="86" t="s">
        <v>101</v>
      </c>
      <c r="F94" s="61"/>
      <c r="G94" s="61"/>
      <c r="H94" s="23"/>
    </row>
    <row r="95" spans="1:9" x14ac:dyDescent="0.3">
      <c r="A95" s="1"/>
      <c r="B95" s="14"/>
      <c r="C95" s="62"/>
      <c r="D95" s="62"/>
      <c r="E95" s="63" t="s">
        <v>100</v>
      </c>
      <c r="F95" s="63"/>
      <c r="G95" s="63"/>
    </row>
  </sheetData>
  <mergeCells count="19">
    <mergeCell ref="A1:B1"/>
    <mergeCell ref="A49:E49"/>
    <mergeCell ref="A50:G50"/>
    <mergeCell ref="A22:E22"/>
    <mergeCell ref="A23:G23"/>
    <mergeCell ref="A27:E27"/>
    <mergeCell ref="A28:G28"/>
    <mergeCell ref="A41:E41"/>
    <mergeCell ref="A42:G42"/>
    <mergeCell ref="A11:E11"/>
    <mergeCell ref="A12:G12"/>
    <mergeCell ref="A14:E14"/>
    <mergeCell ref="A15:G15"/>
    <mergeCell ref="A18:E18"/>
    <mergeCell ref="A19:G19"/>
    <mergeCell ref="A88:E88"/>
    <mergeCell ref="A87:E87"/>
    <mergeCell ref="A81:B81"/>
    <mergeCell ref="A80:E80"/>
  </mergeCells>
  <conditionalFormatting sqref="G3:G4 M4:M6 I2 E13 E9:E10 E16:E17 E25:E26 E56 E51:E53 E1:F7 I4:J8">
    <cfRule type="cellIs" dxfId="25" priority="27" stopIfTrue="1" operator="greaterThan">
      <formula>0</formula>
    </cfRule>
  </conditionalFormatting>
  <conditionalFormatting sqref="E11">
    <cfRule type="cellIs" dxfId="24" priority="26" stopIfTrue="1" operator="greaterThan">
      <formula>0</formula>
    </cfRule>
  </conditionalFormatting>
  <conditionalFormatting sqref="E61:E62 E79">
    <cfRule type="cellIs" dxfId="23" priority="25" stopIfTrue="1" operator="greaterThan">
      <formula>0</formula>
    </cfRule>
  </conditionalFormatting>
  <conditionalFormatting sqref="E86:E87 E80">
    <cfRule type="cellIs" dxfId="22" priority="24" stopIfTrue="1" operator="greaterThan">
      <formula>0</formula>
    </cfRule>
  </conditionalFormatting>
  <conditionalFormatting sqref="E54">
    <cfRule type="cellIs" dxfId="21" priority="22" stopIfTrue="1" operator="greaterThan">
      <formula>0</formula>
    </cfRule>
  </conditionalFormatting>
  <conditionalFormatting sqref="E55">
    <cfRule type="cellIs" dxfId="20" priority="21" stopIfTrue="1" operator="greaterThan">
      <formula>0</formula>
    </cfRule>
  </conditionalFormatting>
  <conditionalFormatting sqref="E57:E60">
    <cfRule type="cellIs" dxfId="19" priority="20" stopIfTrue="1" operator="greaterThan">
      <formula>0</formula>
    </cfRule>
  </conditionalFormatting>
  <conditionalFormatting sqref="E65">
    <cfRule type="cellIs" dxfId="18" priority="19" stopIfTrue="1" operator="greaterThan">
      <formula>0</formula>
    </cfRule>
  </conditionalFormatting>
  <conditionalFormatting sqref="E64">
    <cfRule type="cellIs" dxfId="17" priority="18" stopIfTrue="1" operator="greaterThan">
      <formula>0</formula>
    </cfRule>
  </conditionalFormatting>
  <conditionalFormatting sqref="E67">
    <cfRule type="cellIs" dxfId="16" priority="17" stopIfTrue="1" operator="greaterThan">
      <formula>0</formula>
    </cfRule>
  </conditionalFormatting>
  <conditionalFormatting sqref="E66">
    <cfRule type="cellIs" dxfId="15" priority="16" stopIfTrue="1" operator="greaterThan">
      <formula>0</formula>
    </cfRule>
  </conditionalFormatting>
  <conditionalFormatting sqref="E68">
    <cfRule type="cellIs" dxfId="14" priority="15" stopIfTrue="1" operator="greaterThan">
      <formula>0</formula>
    </cfRule>
  </conditionalFormatting>
  <conditionalFormatting sqref="E73">
    <cfRule type="cellIs" dxfId="13" priority="14" stopIfTrue="1" operator="greaterThan">
      <formula>0</formula>
    </cfRule>
  </conditionalFormatting>
  <conditionalFormatting sqref="E74">
    <cfRule type="cellIs" dxfId="12" priority="13" stopIfTrue="1" operator="greaterThan">
      <formula>0</formula>
    </cfRule>
  </conditionalFormatting>
  <conditionalFormatting sqref="E75">
    <cfRule type="cellIs" dxfId="11" priority="12" stopIfTrue="1" operator="greaterThan">
      <formula>0</formula>
    </cfRule>
  </conditionalFormatting>
  <conditionalFormatting sqref="E76 E78">
    <cfRule type="cellIs" dxfId="10" priority="11" stopIfTrue="1" operator="greaterThan">
      <formula>0</formula>
    </cfRule>
  </conditionalFormatting>
  <conditionalFormatting sqref="E69">
    <cfRule type="cellIs" dxfId="9" priority="10" stopIfTrue="1" operator="greaterThan">
      <formula>0</formula>
    </cfRule>
  </conditionalFormatting>
  <conditionalFormatting sqref="E70">
    <cfRule type="cellIs" dxfId="8" priority="9" stopIfTrue="1" operator="greaterThan">
      <formula>0</formula>
    </cfRule>
  </conditionalFormatting>
  <conditionalFormatting sqref="E71">
    <cfRule type="cellIs" dxfId="7" priority="8" stopIfTrue="1" operator="greaterThan">
      <formula>0</formula>
    </cfRule>
  </conditionalFormatting>
  <conditionalFormatting sqref="E72">
    <cfRule type="cellIs" dxfId="6" priority="7" stopIfTrue="1" operator="greaterThan">
      <formula>0</formula>
    </cfRule>
  </conditionalFormatting>
  <conditionalFormatting sqref="E77">
    <cfRule type="cellIs" dxfId="5" priority="6" stopIfTrue="1" operator="greaterThan">
      <formula>0</formula>
    </cfRule>
  </conditionalFormatting>
  <conditionalFormatting sqref="E41">
    <cfRule type="cellIs" dxfId="4" priority="5" stopIfTrue="1" operator="greaterThan">
      <formula>0</formula>
    </cfRule>
  </conditionalFormatting>
  <conditionalFormatting sqref="E63">
    <cfRule type="cellIs" dxfId="3" priority="4" stopIfTrue="1" operator="greaterThan">
      <formula>0</formula>
    </cfRule>
  </conditionalFormatting>
  <conditionalFormatting sqref="E82">
    <cfRule type="cellIs" dxfId="2" priority="3" stopIfTrue="1" operator="greaterThan">
      <formula>0</formula>
    </cfRule>
  </conditionalFormatting>
  <conditionalFormatting sqref="E83">
    <cfRule type="cellIs" dxfId="1" priority="2" stopIfTrue="1" operator="greaterThan">
      <formula>0</formula>
    </cfRule>
  </conditionalFormatting>
  <conditionalFormatting sqref="E84:E85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výkaz,výmer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Slimak Viliam</dc:creator>
  <cp:lastModifiedBy>Peter Šafr</cp:lastModifiedBy>
  <dcterms:created xsi:type="dcterms:W3CDTF">2021-03-23T13:49:00Z</dcterms:created>
  <dcterms:modified xsi:type="dcterms:W3CDTF">2021-03-26T07:46:39Z</dcterms:modified>
</cp:coreProperties>
</file>